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<sst xmlns="http://schemas.openxmlformats.org/spreadsheetml/2006/main" count="50" uniqueCount="50">
  <si>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Id(int)</t>
  </si>
  <si>
    <t>RankType(int)</t>
  </si>
  <si>
    <t>Level(int)</t>
  </si>
  <si>
    <t>Name(str)</t>
  </si>
  <si>
    <t>Score(int64)</t>
  </si>
  <si>
    <t>序列</t>
  </si>
  <si>
    <t>排位类型</t>
  </si>
  <si>
    <t>段位等级</t>
  </si>
  <si>
    <t>段位名称</t>
  </si>
  <si>
    <t>段位积分</t>
  </si>
  <si>
    <t>青铜1星</t>
  </si>
  <si>
    <t>青铜2星</t>
  </si>
  <si>
    <t>青铜3星</t>
  </si>
  <si>
    <t>青铜4星</t>
  </si>
  <si>
    <t>青铜5星</t>
  </si>
  <si>
    <t>白银1星</t>
  </si>
  <si>
    <t>白银2星</t>
  </si>
  <si>
    <t>白银3星</t>
  </si>
  <si>
    <t>白银4星</t>
  </si>
  <si>
    <t>白银5星</t>
  </si>
  <si>
    <t>黄金1星</t>
  </si>
  <si>
    <t>黄金2星</t>
  </si>
  <si>
    <t>黄金3星</t>
  </si>
  <si>
    <t>黄金4星</t>
  </si>
  <si>
    <t>黄金5星</t>
  </si>
  <si>
    <t>铂金1星</t>
  </si>
  <si>
    <t>铂金2星</t>
  </si>
  <si>
    <t>铂金3星</t>
  </si>
  <si>
    <t>铂金4星</t>
  </si>
  <si>
    <t>铂金5星</t>
  </si>
  <si>
    <t>钻石1星</t>
  </si>
  <si>
    <t>钻石2星</t>
  </si>
  <si>
    <t>钻石3星</t>
  </si>
  <si>
    <t>钻石4星</t>
  </si>
  <si>
    <t>钻石5星</t>
  </si>
  <si>
    <t>大师1星</t>
  </si>
  <si>
    <t>大师2星</t>
  </si>
  <si>
    <t>大师3星</t>
  </si>
  <si>
    <t>大师4星</t>
  </si>
  <si>
    <t>大师5星</t>
  </si>
  <si>
    <t>王者1星</t>
  </si>
  <si>
    <t>王者2星</t>
  </si>
  <si>
    <t>王者3星</t>
  </si>
  <si>
    <t>王者4星</t>
  </si>
  <si>
    <t>王者5星</t>
  </si>
  <si>
    <t>宗师1星</t>
  </si>
  <si>
    <t>宗师2星</t>
  </si>
  <si>
    <t>宗师3星</t>
  </si>
  <si>
    <t>宗师4星</t>
  </si>
  <si>
    <t>宗师5星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</si>
</sst>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selection activeCell="H12" sqref="H12"/>
    </sheetView>
  </sheetViews>
  <sheetFormatPr defaultColWidth="9" defaultRowHeight="13.5"/>
  <cols>
    <col min="2" max="2" width="14.875" customWidth="1"/>
    <col min="3" max="3" width="16.375" customWidth="1"/>
    <col min="4" max="4" width="15.625" customWidth="1"/>
    <col min="5" max="5" width="20" customWidth="1"/>
    <col min="6" max="6" width="11.5" customWidth="1"/>
    <col min="14" max="15" width="11.5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15">
      <c r="A3" s="3">
        <v>1</v>
      </c>
      <c r="B3" s="3">
        <v>1</v>
      </c>
      <c r="C3" s="3">
        <v>1</v>
      </c>
      <c r="D3" s="3" t="s">
        <v>10</v>
      </c>
      <c r="E3" s="3">
        <v>1000</v>
      </c>
      <c r="N3" s="4"/>
      <c r="O3" s="4"/>
    </row>
    <row r="4" spans="1:15">
      <c r="A4" s="3">
        <v>2</v>
      </c>
      <c r="B4" s="3">
        <v>1</v>
      </c>
      <c r="C4" s="3">
        <v>2</v>
      </c>
      <c r="D4" s="3" t="s">
        <v>11</v>
      </c>
      <c r="E4" s="3">
        <v>3000</v>
      </c>
      <c r="N4" s="4">
        <f>O4</f>
        <v>2000</v>
      </c>
      <c r="O4" s="4">
        <v>2000</v>
      </c>
    </row>
    <row r="5" spans="1:15">
      <c r="A5" s="3">
        <v>3</v>
      </c>
      <c r="B5" s="3">
        <v>1</v>
      </c>
      <c r="C5" s="3">
        <v>3</v>
      </c>
      <c r="D5" s="3" t="s">
        <v>12</v>
      </c>
      <c r="E5" s="3">
        <v>5000</v>
      </c>
      <c r="N5" s="4">
        <f t="shared" ref="N5:N42" si="0">O5</f>
        <v>2000</v>
      </c>
      <c r="O5" s="4">
        <v>2000</v>
      </c>
    </row>
    <row r="6" spans="1:15">
      <c r="A6" s="3">
        <v>4</v>
      </c>
      <c r="B6" s="3">
        <v>1</v>
      </c>
      <c r="C6" s="3">
        <v>4</v>
      </c>
      <c r="D6" s="3" t="s">
        <v>13</v>
      </c>
      <c r="E6" s="3">
        <v>7500</v>
      </c>
      <c r="N6" s="4">
        <f t="shared" si="0"/>
        <v>2500</v>
      </c>
      <c r="O6" s="4">
        <v>2500</v>
      </c>
    </row>
    <row r="7" spans="1:15">
      <c r="A7" s="3">
        <v>5</v>
      </c>
      <c r="B7" s="3">
        <v>1</v>
      </c>
      <c r="C7" s="3">
        <v>5</v>
      </c>
      <c r="D7" s="3" t="s">
        <v>14</v>
      </c>
      <c r="E7" s="3">
        <v>10000</v>
      </c>
      <c r="N7" s="4">
        <f t="shared" si="0"/>
        <v>2500</v>
      </c>
      <c r="O7" s="4">
        <v>2500</v>
      </c>
    </row>
    <row r="8" spans="1:15">
      <c r="A8" s="3">
        <v>6</v>
      </c>
      <c r="B8" s="3">
        <v>1</v>
      </c>
      <c r="C8" s="3">
        <v>6</v>
      </c>
      <c r="D8" s="3" t="s">
        <v>15</v>
      </c>
      <c r="E8" s="3">
        <v>14000</v>
      </c>
      <c r="N8" s="4">
        <f t="shared" si="0"/>
        <v>4000</v>
      </c>
      <c r="O8" s="4">
        <v>4000</v>
      </c>
    </row>
    <row r="9" spans="1:15">
      <c r="A9" s="3">
        <v>7</v>
      </c>
      <c r="B9" s="3">
        <v>1</v>
      </c>
      <c r="C9" s="3">
        <v>7</v>
      </c>
      <c r="D9" s="3" t="s">
        <v>16</v>
      </c>
      <c r="E9" s="3">
        <v>18000</v>
      </c>
      <c r="N9" s="4">
        <f t="shared" si="0"/>
        <v>4000</v>
      </c>
      <c r="O9" s="4">
        <v>4000</v>
      </c>
    </row>
    <row r="10" spans="1:15">
      <c r="A10" s="3">
        <v>8</v>
      </c>
      <c r="B10" s="3">
        <v>1</v>
      </c>
      <c r="C10" s="3">
        <v>8</v>
      </c>
      <c r="D10" s="3" t="s">
        <v>17</v>
      </c>
      <c r="E10" s="3">
        <v>22000</v>
      </c>
      <c r="N10" s="4">
        <f t="shared" si="0"/>
        <v>4000</v>
      </c>
      <c r="O10" s="4">
        <v>4000</v>
      </c>
    </row>
    <row r="11" spans="1:15">
      <c r="A11" s="3">
        <v>9</v>
      </c>
      <c r="B11" s="3">
        <v>1</v>
      </c>
      <c r="C11" s="3">
        <v>9</v>
      </c>
      <c r="D11" s="3" t="s">
        <v>18</v>
      </c>
      <c r="E11" s="3">
        <v>26000</v>
      </c>
      <c r="N11" s="4">
        <f t="shared" si="0"/>
        <v>4000</v>
      </c>
      <c r="O11" s="4">
        <v>4000</v>
      </c>
    </row>
    <row r="12" spans="1:15">
      <c r="A12" s="3">
        <v>10</v>
      </c>
      <c r="B12" s="3">
        <v>1</v>
      </c>
      <c r="C12" s="3">
        <v>10</v>
      </c>
      <c r="D12" s="3" t="s">
        <v>19</v>
      </c>
      <c r="E12" s="3">
        <v>30000</v>
      </c>
      <c r="N12" s="4">
        <f t="shared" si="0"/>
        <v>4000</v>
      </c>
      <c r="O12" s="4">
        <v>4000</v>
      </c>
    </row>
    <row r="13" spans="1:15">
      <c r="A13" s="3">
        <v>11</v>
      </c>
      <c r="B13" s="3">
        <v>1</v>
      </c>
      <c r="C13" s="3">
        <v>11</v>
      </c>
      <c r="D13" s="3" t="s">
        <v>20</v>
      </c>
      <c r="E13" s="3">
        <v>35000</v>
      </c>
      <c r="N13" s="4">
        <f t="shared" si="0"/>
        <v>6000</v>
      </c>
      <c r="O13" s="4">
        <v>6000</v>
      </c>
    </row>
    <row r="14" spans="1:15">
      <c r="A14" s="3">
        <v>12</v>
      </c>
      <c r="B14" s="3">
        <v>1</v>
      </c>
      <c r="C14" s="3">
        <v>12</v>
      </c>
      <c r="D14" s="3" t="s">
        <v>21</v>
      </c>
      <c r="E14" s="3">
        <v>40000</v>
      </c>
      <c r="N14" s="4">
        <f t="shared" si="0"/>
        <v>6000</v>
      </c>
      <c r="O14" s="4">
        <v>6000</v>
      </c>
    </row>
    <row r="15" spans="1:15">
      <c r="A15" s="3">
        <v>13</v>
      </c>
      <c r="B15" s="3">
        <v>1</v>
      </c>
      <c r="C15" s="3">
        <v>13</v>
      </c>
      <c r="D15" s="3" t="s">
        <v>22</v>
      </c>
      <c r="E15" s="3">
        <v>45000</v>
      </c>
      <c r="N15" s="4">
        <f t="shared" si="0"/>
        <v>6000</v>
      </c>
      <c r="O15" s="4">
        <v>6000</v>
      </c>
    </row>
    <row r="16" spans="1:15">
      <c r="A16" s="3">
        <v>14</v>
      </c>
      <c r="B16" s="3">
        <v>1</v>
      </c>
      <c r="C16" s="3">
        <v>14</v>
      </c>
      <c r="D16" s="3" t="s">
        <v>23</v>
      </c>
      <c r="E16" s="3">
        <v>50000</v>
      </c>
      <c r="N16" s="4">
        <f t="shared" si="0"/>
        <v>6000</v>
      </c>
      <c r="O16" s="4">
        <v>6000</v>
      </c>
    </row>
    <row r="17" spans="1:15">
      <c r="A17" s="3">
        <v>15</v>
      </c>
      <c r="B17" s="3">
        <v>1</v>
      </c>
      <c r="C17" s="3">
        <v>15</v>
      </c>
      <c r="D17" s="3" t="s">
        <v>24</v>
      </c>
      <c r="E17" s="3">
        <v>60000</v>
      </c>
      <c r="N17" s="4">
        <f t="shared" si="0"/>
        <v>10000</v>
      </c>
      <c r="O17" s="4">
        <v>10000</v>
      </c>
    </row>
    <row r="18" spans="1:15">
      <c r="A18" s="3">
        <v>16</v>
      </c>
      <c r="B18" s="3">
        <v>1</v>
      </c>
      <c r="C18" s="3">
        <v>16</v>
      </c>
      <c r="D18" s="3" t="s">
        <v>25</v>
      </c>
      <c r="E18" s="3">
        <v>70000</v>
      </c>
      <c r="N18" s="4">
        <f t="shared" si="0"/>
        <v>10000</v>
      </c>
      <c r="O18" s="4">
        <v>10000</v>
      </c>
    </row>
    <row r="19" spans="1:15">
      <c r="A19" s="3">
        <v>17</v>
      </c>
      <c r="B19" s="3">
        <v>1</v>
      </c>
      <c r="C19" s="3">
        <v>17</v>
      </c>
      <c r="D19" s="3" t="s">
        <v>26</v>
      </c>
      <c r="E19" s="3">
        <v>80000</v>
      </c>
      <c r="N19" s="4">
        <f t="shared" si="0"/>
        <v>10000</v>
      </c>
      <c r="O19" s="4">
        <v>10000</v>
      </c>
    </row>
    <row r="20" spans="1:15">
      <c r="A20" s="3">
        <v>18</v>
      </c>
      <c r="B20" s="3">
        <v>1</v>
      </c>
      <c r="C20" s="3">
        <v>18</v>
      </c>
      <c r="D20" s="3" t="s">
        <v>27</v>
      </c>
      <c r="E20" s="3">
        <v>90000</v>
      </c>
      <c r="N20" s="4">
        <f t="shared" si="0"/>
        <v>10000</v>
      </c>
      <c r="O20" s="4">
        <v>10000</v>
      </c>
    </row>
    <row r="21" spans="1:15">
      <c r="A21" s="3">
        <v>19</v>
      </c>
      <c r="B21" s="3">
        <v>1</v>
      </c>
      <c r="C21" s="3">
        <v>19</v>
      </c>
      <c r="D21" s="3" t="s">
        <v>28</v>
      </c>
      <c r="E21" s="3">
        <v>100000</v>
      </c>
      <c r="N21" s="4">
        <f t="shared" si="0"/>
        <v>10000</v>
      </c>
      <c r="O21" s="4">
        <v>10000</v>
      </c>
    </row>
    <row r="22" spans="1:15">
      <c r="A22" s="3">
        <v>20</v>
      </c>
      <c r="B22" s="3">
        <v>1</v>
      </c>
      <c r="C22" s="3">
        <v>20</v>
      </c>
      <c r="D22" s="3" t="s">
        <v>29</v>
      </c>
      <c r="E22" s="3">
        <v>120000</v>
      </c>
      <c r="N22" s="4">
        <f t="shared" si="0"/>
        <v>20000</v>
      </c>
      <c r="O22" s="4">
        <v>20000</v>
      </c>
    </row>
    <row r="23" spans="1:15">
      <c r="A23" s="3">
        <v>21</v>
      </c>
      <c r="B23" s="3">
        <v>1</v>
      </c>
      <c r="C23" s="3">
        <v>21</v>
      </c>
      <c r="D23" s="3" t="s">
        <v>30</v>
      </c>
      <c r="E23" s="3">
        <v>140000</v>
      </c>
      <c r="N23" s="4">
        <f t="shared" si="0"/>
        <v>20000</v>
      </c>
      <c r="O23" s="4">
        <v>20000</v>
      </c>
    </row>
    <row r="24" spans="1:15">
      <c r="A24" s="3">
        <v>22</v>
      </c>
      <c r="B24" s="3">
        <v>1</v>
      </c>
      <c r="C24" s="3">
        <v>22</v>
      </c>
      <c r="D24" s="3" t="s">
        <v>31</v>
      </c>
      <c r="E24" s="3">
        <v>160000</v>
      </c>
      <c r="N24" s="4">
        <f t="shared" si="0"/>
        <v>20000</v>
      </c>
      <c r="O24" s="4">
        <v>20000</v>
      </c>
    </row>
    <row r="25" spans="1:15">
      <c r="A25" s="3">
        <v>23</v>
      </c>
      <c r="B25" s="3">
        <v>1</v>
      </c>
      <c r="C25" s="3">
        <v>23</v>
      </c>
      <c r="D25" s="3" t="s">
        <v>32</v>
      </c>
      <c r="E25" s="3">
        <v>200000</v>
      </c>
      <c r="N25" s="4">
        <f t="shared" si="0"/>
        <v>40000</v>
      </c>
      <c r="O25" s="4">
        <v>40000</v>
      </c>
    </row>
    <row r="26" spans="1:15">
      <c r="A26" s="3">
        <v>24</v>
      </c>
      <c r="B26" s="3">
        <v>1</v>
      </c>
      <c r="C26" s="3">
        <v>24</v>
      </c>
      <c r="D26" s="3" t="s">
        <v>33</v>
      </c>
      <c r="E26" s="3">
        <v>250000</v>
      </c>
      <c r="N26" s="4">
        <f t="shared" si="0"/>
        <v>50000</v>
      </c>
      <c r="O26" s="4">
        <v>50000</v>
      </c>
    </row>
    <row r="27" spans="1:15">
      <c r="A27" s="3">
        <v>25</v>
      </c>
      <c r="B27" s="3">
        <v>1</v>
      </c>
      <c r="C27" s="3">
        <v>25</v>
      </c>
      <c r="D27" s="3" t="s">
        <v>34</v>
      </c>
      <c r="E27" s="3">
        <v>300000</v>
      </c>
      <c r="N27" s="4">
        <f t="shared" si="0"/>
        <v>50000</v>
      </c>
      <c r="O27" s="4">
        <v>50000</v>
      </c>
    </row>
    <row r="28" spans="1:15">
      <c r="A28" s="3">
        <v>26</v>
      </c>
      <c r="B28" s="3">
        <v>1</v>
      </c>
      <c r="C28" s="3">
        <v>26</v>
      </c>
      <c r="D28" s="3" t="s">
        <v>35</v>
      </c>
      <c r="E28" s="3">
        <f t="shared" ref="E28:E41" si="1">E27+N27</f>
        <v>350000</v>
      </c>
      <c r="N28" s="4">
        <f t="shared" si="0"/>
        <v>50000</v>
      </c>
      <c r="O28" s="4">
        <v>50000</v>
      </c>
    </row>
    <row r="29" spans="1:15">
      <c r="A29" s="3">
        <v>27</v>
      </c>
      <c r="B29" s="3">
        <v>1</v>
      </c>
      <c r="C29" s="3">
        <v>27</v>
      </c>
      <c r="D29" s="3" t="s">
        <v>36</v>
      </c>
      <c r="E29" s="3">
        <f t="shared" si="1"/>
        <v>400000</v>
      </c>
      <c r="N29" s="4">
        <f t="shared" si="0"/>
        <v>100000</v>
      </c>
      <c r="O29" s="4">
        <v>100000</v>
      </c>
    </row>
    <row r="30" spans="1:15">
      <c r="A30" s="3">
        <v>28</v>
      </c>
      <c r="B30" s="3">
        <v>1</v>
      </c>
      <c r="C30" s="3">
        <v>28</v>
      </c>
      <c r="D30" s="3" t="s">
        <v>37</v>
      </c>
      <c r="E30" s="3">
        <f t="shared" si="1"/>
        <v>500000</v>
      </c>
      <c r="N30" s="4">
        <f t="shared" si="0"/>
        <v>100000</v>
      </c>
      <c r="O30" s="4">
        <v>100000</v>
      </c>
    </row>
    <row r="31" spans="1:15">
      <c r="A31" s="3">
        <v>29</v>
      </c>
      <c r="B31" s="3">
        <v>1</v>
      </c>
      <c r="C31" s="3">
        <v>29</v>
      </c>
      <c r="D31" s="3" t="s">
        <v>38</v>
      </c>
      <c r="E31" s="3">
        <f t="shared" si="1"/>
        <v>600000</v>
      </c>
      <c r="N31" s="4">
        <f t="shared" si="0"/>
        <v>100000</v>
      </c>
      <c r="O31" s="4">
        <v>100000</v>
      </c>
    </row>
    <row r="32" spans="1:15">
      <c r="A32" s="3">
        <v>30</v>
      </c>
      <c r="B32" s="3">
        <v>1</v>
      </c>
      <c r="C32" s="3">
        <v>30</v>
      </c>
      <c r="D32" s="3" t="s">
        <v>39</v>
      </c>
      <c r="E32" s="3">
        <f t="shared" si="1"/>
        <v>700000</v>
      </c>
      <c r="N32" s="4">
        <f t="shared" si="0"/>
        <v>100000</v>
      </c>
      <c r="O32" s="4">
        <v>100000</v>
      </c>
    </row>
    <row r="33" spans="1:15">
      <c r="A33" s="3">
        <v>31</v>
      </c>
      <c r="B33" s="3">
        <v>1</v>
      </c>
      <c r="C33" s="3">
        <v>31</v>
      </c>
      <c r="D33" s="3" t="s">
        <v>40</v>
      </c>
      <c r="E33" s="3">
        <f t="shared" si="1"/>
        <v>800000</v>
      </c>
      <c r="N33" s="4">
        <f t="shared" si="0"/>
        <v>200000</v>
      </c>
      <c r="O33" s="4">
        <v>200000</v>
      </c>
    </row>
    <row r="34" spans="1:15">
      <c r="A34" s="3">
        <v>32</v>
      </c>
      <c r="B34" s="3">
        <v>1</v>
      </c>
      <c r="C34" s="3">
        <v>32</v>
      </c>
      <c r="D34" s="3" t="s">
        <v>41</v>
      </c>
      <c r="E34" s="3">
        <f t="shared" si="1"/>
        <v>1000000</v>
      </c>
      <c r="N34" s="4">
        <f t="shared" si="0"/>
        <v>200000</v>
      </c>
      <c r="O34" s="4">
        <v>200000</v>
      </c>
    </row>
    <row r="35" spans="1:15">
      <c r="A35" s="3">
        <v>33</v>
      </c>
      <c r="B35" s="3">
        <v>1</v>
      </c>
      <c r="C35" s="3">
        <v>33</v>
      </c>
      <c r="D35" s="3" t="s">
        <v>42</v>
      </c>
      <c r="E35" s="3">
        <f t="shared" si="1"/>
        <v>1200000</v>
      </c>
      <c r="N35" s="4">
        <f t="shared" si="0"/>
        <v>200000</v>
      </c>
      <c r="O35" s="4">
        <v>200000</v>
      </c>
    </row>
    <row r="36" spans="1:15">
      <c r="A36" s="3">
        <v>34</v>
      </c>
      <c r="B36" s="3">
        <v>1</v>
      </c>
      <c r="C36" s="3">
        <v>34</v>
      </c>
      <c r="D36" s="3" t="s">
        <v>43</v>
      </c>
      <c r="E36" s="3">
        <f t="shared" si="1"/>
        <v>1400000</v>
      </c>
      <c r="N36" s="4">
        <f t="shared" si="0"/>
        <v>200000</v>
      </c>
      <c r="O36" s="4">
        <v>200000</v>
      </c>
    </row>
    <row r="37" spans="1:15">
      <c r="A37" s="3">
        <v>35</v>
      </c>
      <c r="B37" s="3">
        <v>1</v>
      </c>
      <c r="C37" s="3">
        <v>35</v>
      </c>
      <c r="D37" s="3" t="s">
        <v>44</v>
      </c>
      <c r="E37" s="3">
        <f t="shared" si="1"/>
        <v>1600000</v>
      </c>
      <c r="N37" s="4">
        <f t="shared" si="0"/>
        <v>200000</v>
      </c>
      <c r="O37" s="4">
        <v>200000</v>
      </c>
    </row>
    <row r="38" spans="1:15">
      <c r="A38" s="3">
        <v>36</v>
      </c>
      <c r="B38" s="3">
        <v>1</v>
      </c>
      <c r="C38" s="3">
        <v>36</v>
      </c>
      <c r="D38" s="3" t="s">
        <v>45</v>
      </c>
      <c r="E38" s="3">
        <f t="shared" si="1"/>
        <v>1800000</v>
      </c>
      <c r="N38" s="4">
        <f t="shared" si="0"/>
        <v>500000</v>
      </c>
      <c r="O38" s="4">
        <v>500000</v>
      </c>
    </row>
    <row r="39" spans="1:15">
      <c r="A39" s="3">
        <v>37</v>
      </c>
      <c r="B39" s="3">
        <v>1</v>
      </c>
      <c r="C39" s="3">
        <v>37</v>
      </c>
      <c r="D39" s="3" t="s">
        <v>46</v>
      </c>
      <c r="E39" s="3">
        <f t="shared" si="1"/>
        <v>2300000</v>
      </c>
      <c r="N39" s="4">
        <f t="shared" si="0"/>
        <v>500000</v>
      </c>
      <c r="O39" s="4">
        <v>500000</v>
      </c>
    </row>
    <row r="40" spans="1:15">
      <c r="A40" s="3">
        <v>38</v>
      </c>
      <c r="B40" s="3">
        <v>1</v>
      </c>
      <c r="C40" s="3">
        <v>38</v>
      </c>
      <c r="D40" s="3" t="s">
        <v>47</v>
      </c>
      <c r="E40" s="3">
        <f t="shared" si="1"/>
        <v>2800000</v>
      </c>
      <c r="N40" s="4">
        <f t="shared" si="0"/>
        <v>500000</v>
      </c>
      <c r="O40" s="4">
        <v>500000</v>
      </c>
    </row>
    <row r="41" spans="1:15">
      <c r="A41" s="3">
        <v>39</v>
      </c>
      <c r="B41" s="3">
        <v>1</v>
      </c>
      <c r="C41" s="3">
        <v>39</v>
      </c>
      <c r="D41" s="3" t="s">
        <v>48</v>
      </c>
      <c r="E41" s="3">
        <f t="shared" si="1"/>
        <v>3300000</v>
      </c>
      <c r="N41" s="4">
        <f t="shared" si="0"/>
        <v>500000</v>
      </c>
      <c r="O41" s="4">
        <v>500000</v>
      </c>
    </row>
    <row r="42" spans="1:15">
      <c r="A42" s="3">
        <v>40</v>
      </c>
      <c r="B42" s="3">
        <v>1</v>
      </c>
      <c r="C42" s="3">
        <v>40</v>
      </c>
      <c r="D42" s="3" t="s">
        <v>49</v>
      </c>
      <c r="E42" s="3">
        <v>1999999999</v>
      </c>
      <c r="N42" s="4">
        <f t="shared" si="0"/>
        <v>1996999999</v>
      </c>
      <c r="O42" s="4">
        <v>1996999999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2023-05-12T11:15:00Z</dcterms:created>
  <dcterms:modified xsi:type="dcterms:W3CDTF">2023-12-28T01:16:46Z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